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<sst xmlns="http://schemas.openxmlformats.org/spreadsheetml/2006/main" count="59" uniqueCount="51">
  <si>
    <t xml:space="preserve">Школа</t>
  </si>
  <si>
    <t xml:space="preserve">МОБУ "Новосергиевская СОШ №1"</t>
  </si>
  <si>
    <t xml:space="preserve">Отд./корп</t>
  </si>
  <si>
    <t xml:space="preserve">7-11 лет</t>
  </si>
  <si>
    <t xml:space="preserve">День</t>
  </si>
  <si>
    <t xml:space="preserve">15.05.2025г.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</si>
  <si>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</si>
  <si>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</si>
  <si>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</si>
  <si>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</si>
  <si>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</si>
  <si>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</si>
  <si>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</si>
  <si>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</si>
  <si>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</si>
  <si>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</si>
  <si>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</si>
  <si>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</si>
  <si>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54-7т-для детей с целиакией</t>
  </si>
  <si>
    <t xml:space="preserve">Творожно- пшенная запеканка</t>
  </si>
  <si>
    <t xml:space="preserve">54-1з</t>
  </si>
  <si>
    <t xml:space="preserve">Сыр твердых сортов в нарезке</t>
  </si>
  <si>
    <t xml:space="preserve">гор.напиток</t>
  </si>
  <si>
    <t xml:space="preserve">54-2гн</t>
  </si>
  <si>
    <t xml:space="preserve">Чай с сахаром</t>
  </si>
  <si>
    <t xml:space="preserve">хлеб бел.</t>
  </si>
  <si>
    <t xml:space="preserve">пром</t>
  </si>
  <si>
    <t xml:space="preserve">пшеничный</t>
  </si>
  <si>
    <t xml:space="preserve">фрукты</t>
  </si>
  <si>
    <t xml:space="preserve">Мандарин</t>
  </si>
  <si>
    <t xml:space="preserve">хлеб черн.</t>
  </si>
  <si>
    <t xml:space="preserve">ржаной</t>
  </si>
  <si>
    <t xml:space="preserve">молоко сгущенное с сахаром</t>
  </si>
  <si>
    <t xml:space="preserve">Завтрак 2</t>
  </si>
  <si>
    <t xml:space="preserve">Обед</t>
  </si>
  <si>
    <t xml:space="preserve">закуска</t>
  </si>
  <si>
    <t xml:space="preserve">54-7з</t>
  </si>
  <si>
    <t xml:space="preserve">Салат из белокочанной капусты</t>
  </si>
  <si>
    <t xml:space="preserve">1 блюдо</t>
  </si>
  <si>
    <t xml:space="preserve">54,3с</t>
  </si>
  <si>
    <t xml:space="preserve">Суп гороховый</t>
  </si>
  <si>
    <t xml:space="preserve">2 блюдо</t>
  </si>
  <si>
    <t xml:space="preserve">54-11г</t>
  </si>
  <si>
    <t xml:space="preserve">Курица отварная</t>
  </si>
  <si>
    <t xml:space="preserve">гарнир</t>
  </si>
  <si>
    <t xml:space="preserve">54-21м</t>
  </si>
  <si>
    <t xml:space="preserve">Картофельное пюре</t>
  </si>
  <si>
    <t xml:space="preserve">сладкое</t>
  </si>
  <si>
    <t xml:space="preserve">54-1хн</t>
  </si>
  <si>
    <t xml:space="preserve">Компот из смеси сухофруктов</t>
  </si>
  <si>
    <t xml:space="preserve">Пром.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</si>
</sst>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8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63.75" hidden="false" customHeight="false" outlineLevel="0" collapsed="false">
      <c r="A4" s="7" t="s">
        <v>16</v>
      </c>
      <c r="B4" s="8" t="s">
        <v>17</v>
      </c>
      <c r="C4" s="9" t="s">
        <v>18</v>
      </c>
      <c r="D4" s="10" t="s">
        <v>19</v>
      </c>
      <c r="E4" s="11" t="n">
        <v>200</v>
      </c>
      <c r="F4" s="11" t="n">
        <v>22.63</v>
      </c>
      <c r="G4" s="11" t="n">
        <v>194.2</v>
      </c>
      <c r="H4" s="11" t="n">
        <v>15</v>
      </c>
      <c r="I4" s="11" t="n">
        <v>7</v>
      </c>
      <c r="J4" s="11" t="n">
        <v>17.7</v>
      </c>
    </row>
    <row r="5" customFormat="false" ht="15" hidden="false" customHeight="false" outlineLevel="0" collapsed="false">
      <c r="A5" s="12"/>
      <c r="B5" s="13"/>
      <c r="C5" s="14" t="s">
        <v>20</v>
      </c>
      <c r="D5" s="15" t="s">
        <v>21</v>
      </c>
      <c r="E5" s="16" t="n">
        <v>30</v>
      </c>
      <c r="F5" s="16" t="n">
        <v>15.39</v>
      </c>
      <c r="G5" s="16" t="n">
        <v>107.5</v>
      </c>
      <c r="H5" s="16" t="n">
        <v>7</v>
      </c>
      <c r="I5" s="16" t="n">
        <v>8.9</v>
      </c>
      <c r="J5" s="16" t="n">
        <v>0</v>
      </c>
    </row>
    <row r="6" customFormat="false" ht="15" hidden="false" customHeight="false" outlineLevel="0" collapsed="false">
      <c r="A6" s="12"/>
      <c r="B6" s="17" t="s">
        <v>22</v>
      </c>
      <c r="C6" s="14" t="s">
        <v>23</v>
      </c>
      <c r="D6" s="15" t="s">
        <v>24</v>
      </c>
      <c r="E6" s="16" t="n">
        <v>200</v>
      </c>
      <c r="F6" s="16" t="n">
        <v>3.42</v>
      </c>
      <c r="G6" s="16" t="n">
        <v>26.8</v>
      </c>
      <c r="H6" s="16" t="n">
        <v>0.2</v>
      </c>
      <c r="I6" s="16" t="n">
        <v>0</v>
      </c>
      <c r="J6" s="16" t="n">
        <v>6.4</v>
      </c>
    </row>
    <row r="7" customFormat="false" ht="15" hidden="false" customHeight="false" outlineLevel="0" collapsed="false">
      <c r="A7" s="12"/>
      <c r="B7" s="17" t="s">
        <v>25</v>
      </c>
      <c r="C7" s="14" t="s">
        <v>26</v>
      </c>
      <c r="D7" s="15" t="s">
        <v>27</v>
      </c>
      <c r="E7" s="16" t="n">
        <v>20</v>
      </c>
      <c r="F7" s="16" t="n">
        <v>1.43</v>
      </c>
      <c r="G7" s="16" t="n">
        <v>46.9</v>
      </c>
      <c r="H7" s="16" t="n">
        <v>1.5</v>
      </c>
      <c r="I7" s="16" t="n">
        <v>0.2</v>
      </c>
      <c r="J7" s="16" t="n">
        <v>9.8</v>
      </c>
    </row>
    <row r="8" customFormat="false" ht="15" hidden="false" customHeight="false" outlineLevel="0" collapsed="false">
      <c r="A8" s="12"/>
      <c r="B8" s="17" t="s">
        <v>28</v>
      </c>
      <c r="C8" s="14" t="s">
        <v>26</v>
      </c>
      <c r="D8" s="15" t="s">
        <v>29</v>
      </c>
      <c r="E8" s="16" t="n">
        <v>100</v>
      </c>
      <c r="F8" s="16" t="n">
        <v>19</v>
      </c>
      <c r="G8" s="16" t="n">
        <v>37.8</v>
      </c>
      <c r="H8" s="16" t="n">
        <v>0.9</v>
      </c>
      <c r="I8" s="16" t="n">
        <v>0.2</v>
      </c>
      <c r="J8" s="16" t="n">
        <v>8.1</v>
      </c>
    </row>
    <row r="9" customFormat="false" ht="15" hidden="false" customHeight="false" outlineLevel="0" collapsed="false">
      <c r="A9" s="12"/>
      <c r="B9" s="18" t="s">
        <v>30</v>
      </c>
      <c r="C9" s="14" t="s">
        <v>26</v>
      </c>
      <c r="D9" s="15" t="s">
        <v>31</v>
      </c>
      <c r="E9" s="16" t="n">
        <v>20</v>
      </c>
      <c r="F9" s="16" t="n">
        <v>1.18</v>
      </c>
      <c r="G9" s="16" t="n">
        <v>34.2</v>
      </c>
      <c r="H9" s="16" t="n">
        <v>1.3</v>
      </c>
      <c r="I9" s="16" t="n">
        <v>0.2</v>
      </c>
      <c r="J9" s="16" t="n">
        <v>6.7</v>
      </c>
    </row>
    <row r="10" customFormat="false" ht="15.75" hidden="false" customHeight="false" outlineLevel="0" collapsed="false">
      <c r="A10" s="19"/>
      <c r="B10" s="13"/>
      <c r="C10" s="14" t="s">
        <v>26</v>
      </c>
      <c r="D10" s="15" t="s">
        <v>32</v>
      </c>
      <c r="E10" s="16" t="n">
        <v>30</v>
      </c>
      <c r="F10" s="16" t="n">
        <v>6.16</v>
      </c>
      <c r="G10" s="16" t="n">
        <v>98.2</v>
      </c>
      <c r="H10" s="16" t="n">
        <v>2.2</v>
      </c>
      <c r="I10" s="16" t="n">
        <v>2.6</v>
      </c>
      <c r="J10" s="16" t="n">
        <v>16.7</v>
      </c>
    </row>
    <row r="11" customFormat="false" ht="15.75" hidden="false" customHeight="false" outlineLevel="0" collapsed="false">
      <c r="A11" s="12"/>
      <c r="B11" s="20"/>
      <c r="C11" s="21"/>
      <c r="D11" s="22"/>
      <c r="E11" s="23" t="n">
        <f aca="false">SUM(E4:E10)</f>
        <v>600</v>
      </c>
      <c r="F11" s="23" t="n">
        <f aca="false">SUM(F4:F10)</f>
        <v>69.21</v>
      </c>
      <c r="G11" s="23" t="n">
        <f aca="false">SUM(G4:G10)</f>
        <v>545.6</v>
      </c>
      <c r="H11" s="23" t="n">
        <f aca="false">SUM(H4:H10)</f>
        <v>28.1</v>
      </c>
      <c r="I11" s="23" t="n">
        <f aca="false">SUM(I4:I10)</f>
        <v>19.1</v>
      </c>
      <c r="J11" s="23" t="n">
        <f aca="false">SUM(J4:J10)</f>
        <v>65.4</v>
      </c>
    </row>
    <row r="12" customFormat="false" ht="15" hidden="false" customHeight="false" outlineLevel="0" collapsed="false">
      <c r="A12" s="7" t="s">
        <v>33</v>
      </c>
      <c r="B12" s="24"/>
      <c r="C12" s="25"/>
      <c r="D12" s="26"/>
      <c r="E12" s="27"/>
      <c r="F12" s="28"/>
      <c r="G12" s="27"/>
      <c r="H12" s="27"/>
      <c r="I12" s="27"/>
      <c r="J12" s="29"/>
    </row>
    <row r="13" customFormat="false" ht="15" hidden="false" customHeight="false" outlineLevel="0" collapsed="false">
      <c r="A13" s="12"/>
      <c r="B13" s="13"/>
      <c r="C13" s="13"/>
      <c r="D13" s="30"/>
      <c r="E13" s="31"/>
      <c r="F13" s="32"/>
      <c r="G13" s="31"/>
      <c r="H13" s="31"/>
      <c r="I13" s="31"/>
      <c r="J13" s="33"/>
    </row>
    <row r="14" customFormat="false" ht="15.75" hidden="false" customHeight="false" outlineLevel="0" collapsed="false">
      <c r="A14" s="19"/>
      <c r="B14" s="34"/>
      <c r="C14" s="3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2" t="s">
        <v>34</v>
      </c>
      <c r="B15" s="39" t="s">
        <v>35</v>
      </c>
      <c r="C15" s="20" t="s">
        <v>36</v>
      </c>
      <c r="D15" s="15" t="s">
        <v>37</v>
      </c>
      <c r="E15" s="16" t="n">
        <v>65</v>
      </c>
      <c r="F15" s="40" t="n">
        <v>7</v>
      </c>
      <c r="G15" s="16" t="n">
        <v>92.9</v>
      </c>
      <c r="H15" s="16" t="n">
        <v>1.6</v>
      </c>
      <c r="I15" s="16" t="n">
        <v>6.6</v>
      </c>
      <c r="J15" s="16" t="n">
        <v>6.8</v>
      </c>
    </row>
    <row r="16" customFormat="false" ht="15" hidden="false" customHeight="false" outlineLevel="0" collapsed="false">
      <c r="A16" s="12"/>
      <c r="B16" s="17" t="s">
        <v>38</v>
      </c>
      <c r="C16" s="13" t="s">
        <v>39</v>
      </c>
      <c r="D16" s="15" t="s">
        <v>40</v>
      </c>
      <c r="E16" s="16" t="n">
        <v>200</v>
      </c>
      <c r="F16" s="32" t="n">
        <v>8</v>
      </c>
      <c r="G16" s="16" t="n">
        <v>133.1</v>
      </c>
      <c r="H16" s="16" t="n">
        <v>6.7</v>
      </c>
      <c r="I16" s="16" t="n">
        <v>4.6</v>
      </c>
      <c r="J16" s="16" t="n">
        <v>16.3</v>
      </c>
    </row>
    <row r="17" customFormat="false" ht="15" hidden="false" customHeight="false" outlineLevel="0" collapsed="false">
      <c r="A17" s="12"/>
      <c r="B17" s="17" t="s">
        <v>41</v>
      </c>
      <c r="C17" s="13" t="s">
        <v>42</v>
      </c>
      <c r="D17" s="15" t="s">
        <v>43</v>
      </c>
      <c r="E17" s="16" t="n">
        <v>90</v>
      </c>
      <c r="F17" s="32" t="n">
        <v>55.5</v>
      </c>
      <c r="G17" s="16" t="n">
        <v>139.3</v>
      </c>
      <c r="H17" s="16" t="n">
        <v>28.9</v>
      </c>
      <c r="I17" s="16" t="n">
        <v>2.2</v>
      </c>
      <c r="J17" s="16" t="n">
        <v>1</v>
      </c>
    </row>
    <row r="18" customFormat="false" ht="15" hidden="false" customHeight="false" outlineLevel="0" collapsed="false">
      <c r="A18" s="12"/>
      <c r="B18" s="17" t="s">
        <v>44</v>
      </c>
      <c r="C18" s="13" t="s">
        <v>45</v>
      </c>
      <c r="D18" s="15" t="s">
        <v>46</v>
      </c>
      <c r="E18" s="16" t="n">
        <v>150</v>
      </c>
      <c r="F18" s="32" t="n">
        <v>18</v>
      </c>
      <c r="G18" s="16" t="n">
        <v>139.4</v>
      </c>
      <c r="H18" s="16" t="n">
        <v>3.1</v>
      </c>
      <c r="I18" s="16" t="n">
        <v>5.3</v>
      </c>
      <c r="J18" s="16" t="n">
        <v>19.8</v>
      </c>
    </row>
    <row r="19" customFormat="false" ht="15" hidden="false" customHeight="false" outlineLevel="0" collapsed="false">
      <c r="A19" s="12"/>
      <c r="B19" s="17" t="s">
        <v>47</v>
      </c>
      <c r="C19" s="13" t="s">
        <v>48</v>
      </c>
      <c r="D19" s="15" t="s">
        <v>49</v>
      </c>
      <c r="E19" s="16" t="n">
        <v>200</v>
      </c>
      <c r="F19" s="32" t="n">
        <v>8.5</v>
      </c>
      <c r="G19" s="16" t="n">
        <v>81</v>
      </c>
      <c r="H19" s="16" t="n">
        <v>0.5</v>
      </c>
      <c r="I19" s="16" t="n">
        <v>0</v>
      </c>
      <c r="J19" s="16" t="n">
        <v>19.8</v>
      </c>
    </row>
    <row r="20" customFormat="false" ht="15" hidden="false" customHeight="false" outlineLevel="0" collapsed="false">
      <c r="A20" s="12"/>
      <c r="B20" s="17" t="s">
        <v>25</v>
      </c>
      <c r="C20" s="13" t="s">
        <v>50</v>
      </c>
      <c r="D20" s="15" t="s">
        <v>27</v>
      </c>
      <c r="E20" s="16" t="n">
        <v>30</v>
      </c>
      <c r="F20" s="32" t="n">
        <v>2.1</v>
      </c>
      <c r="G20" s="16" t="n">
        <v>70.3</v>
      </c>
      <c r="H20" s="16" t="n">
        <v>2.3</v>
      </c>
      <c r="I20" s="16" t="n">
        <v>0.2</v>
      </c>
      <c r="J20" s="16" t="n">
        <v>14.8</v>
      </c>
    </row>
    <row r="21" customFormat="false" ht="15" hidden="false" customHeight="false" outlineLevel="0" collapsed="false">
      <c r="A21" s="12"/>
      <c r="B21" s="17" t="s">
        <v>30</v>
      </c>
      <c r="C21" s="13" t="s">
        <v>50</v>
      </c>
      <c r="D21" s="15" t="s">
        <v>31</v>
      </c>
      <c r="E21" s="16" t="n">
        <v>30</v>
      </c>
      <c r="F21" s="32" t="n">
        <v>2</v>
      </c>
      <c r="G21" s="16" t="n">
        <v>51.2</v>
      </c>
      <c r="H21" s="16" t="n">
        <v>2</v>
      </c>
      <c r="I21" s="16" t="n">
        <v>0.4</v>
      </c>
      <c r="J21" s="16" t="n">
        <v>10</v>
      </c>
    </row>
    <row r="22" customFormat="false" ht="15" hidden="false" customHeight="false" outlineLevel="0" collapsed="false">
      <c r="A22" s="12"/>
      <c r="B22" s="41"/>
      <c r="C22" s="41"/>
      <c r="D22" s="42"/>
      <c r="E22" s="16"/>
      <c r="F22" s="16"/>
      <c r="G22" s="16"/>
      <c r="H22" s="16"/>
      <c r="I22" s="16"/>
      <c r="J22" s="16"/>
    </row>
    <row r="23" customFormat="false" ht="15" hidden="false" customHeight="false" outlineLevel="0" collapsed="false">
      <c r="A23" s="12"/>
      <c r="B23" s="41"/>
      <c r="C23" s="41"/>
      <c r="D23" s="42"/>
      <c r="E23" s="16"/>
      <c r="F23" s="16"/>
      <c r="G23" s="16"/>
      <c r="H23" s="16"/>
      <c r="I23" s="16"/>
      <c r="J23" s="16"/>
    </row>
    <row r="24" customFormat="false" ht="15.75" hidden="false" customHeight="false" outlineLevel="0" collapsed="false">
      <c r="A24" s="19"/>
      <c r="B24" s="34"/>
      <c r="C24" s="34"/>
      <c r="D24" s="35"/>
      <c r="E24" s="23" t="n">
        <f aca="false">SUM(E15:E24)</f>
        <v>765</v>
      </c>
      <c r="F24" s="23" t="n">
        <f aca="false">SUM(F15:F23)</f>
        <v>101.1</v>
      </c>
      <c r="G24" s="23" t="n">
        <f aca="false">SUM(G15:G23)</f>
        <v>707.2</v>
      </c>
      <c r="H24" s="23" t="n">
        <f aca="false">SUM(H15:H23)</f>
        <v>45.1</v>
      </c>
      <c r="I24" s="23" t="n">
        <f aca="false">SUM(I15:I23)</f>
        <v>19.3</v>
      </c>
      <c r="J24" s="23" t="n">
        <f aca="false">SUM(J15:J23)</f>
        <v>88.5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2025-05-07T09:10:11Z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